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" yWindow="300" windowWidth="28230" windowHeight="5220" tabRatio="457"/>
  </bookViews>
  <sheets>
    <sheet name="Приложение" sheetId="34" r:id="rId1"/>
  </sheets>
  <definedNames>
    <definedName name="_xlnm.Print_Titles" localSheetId="0">Приложение!#REF!</definedName>
    <definedName name="_xlnm.Print_Area" localSheetId="0">Приложение!$A$1:$V$18</definedName>
  </definedNames>
  <calcPr calcId="145621"/>
</workbook>
</file>

<file path=xl/calcChain.xml><?xml version="1.0" encoding="utf-8"?>
<calcChain xmlns="http://schemas.openxmlformats.org/spreadsheetml/2006/main">
  <c r="D16" i="34" l="1"/>
  <c r="D15" i="34"/>
  <c r="D13" i="34" s="1"/>
  <c r="E13" i="34"/>
</calcChain>
</file>

<file path=xl/sharedStrings.xml><?xml version="1.0" encoding="utf-8"?>
<sst xmlns="http://schemas.openxmlformats.org/spreadsheetml/2006/main" count="27" uniqueCount="25">
  <si>
    <t>федеральный бюджет</t>
  </si>
  <si>
    <t>краевой бюджет</t>
  </si>
  <si>
    <t>местные бюджеты</t>
  </si>
  <si>
    <t>внебюджетные источники</t>
  </si>
  <si>
    <t>Итого</t>
  </si>
  <si>
    <t>Правительства Камчатского края</t>
  </si>
  <si>
    <t xml:space="preserve">Приложение к постановлению </t>
  </si>
  <si>
    <t>"</t>
  </si>
  <si>
    <t>".</t>
  </si>
  <si>
    <t>_______________ №_____________</t>
  </si>
  <si>
    <t>Изменение в приложение к постановлению Правительства Камчатского края от 28.10.2016 № 420-П "Об утверждении инвестиционной программы Камчатского края на 2017 год и на плановый период 2018-2019 годов и прогнозный период 2020-2021 годов"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</si>
  <si>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</si>
  <si>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</si>
  <si>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12.3.</t>
  </si>
  <si>
    <t>2017 год</t>
  </si>
  <si>
    <t>субсидии на софинансирование капитальных вложений в объекты государственной (муниципальной) собственности</t>
  </si>
  <si>
    <t>муниципальная</t>
  </si>
  <si>
    <t>переходящий</t>
  </si>
  <si>
    <t>Строительство двухэтажного 12-квартирного жилого дома в с. Никольское</t>
  </si>
  <si>
    <t>Алеутский муниципальный район</t>
  </si>
  <si>
    <t>745,5 м2</t>
  </si>
  <si>
    <t>администрация Алеутского муниципального района</t>
  </si>
  <si>
    <t>78 550,700 тыс.рублей</t>
  </si>
  <si>
    <t>положительное заключение гос. экспертизы от 05.05.2016 № 41-1-1-3-0023-16, достоверность сметной стоимости от 11.05.2016 № 1-1-6-0009-16</t>
  </si>
  <si>
    <t>1. Подпункт 12.3 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</si>
</sst>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b/>
      <sz val="36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34"/>
      <color theme="1"/>
      <name val="Calibri"/>
      <family val="2"/>
      <charset val="204"/>
      <scheme val="minor"/>
    </font>
    <font>
      <sz val="24"/>
      <name val="Times New Roman"/>
      <family val="1"/>
      <charset val="204"/>
    </font>
    <font>
      <sz val="34"/>
      <color theme="1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Times New Roman"/>
      <family val="1"/>
      <charset val="204"/>
    </font>
    <font>
      <b/>
      <i/>
      <sz val="3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ont="1"/>
    <xf numFmtId="0" fontId="0" fillId="0" borderId="0" xfId="0" applyFont="1" applyFill="1"/>
    <xf numFmtId="0" fontId="3" fillId="0" borderId="0" xfId="0" applyFont="1"/>
    <xf numFmtId="0" fontId="4" fillId="0" borderId="0" xfId="0" applyFont="1"/>
    <xf numFmtId="0" fontId="4" fillId="0" borderId="0" xfId="0" applyFont="1" applyFill="1"/>
    <xf numFmtId="164" fontId="4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vertical="center"/>
    </xf>
    <xf numFmtId="0" fontId="2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center" vertical="top" textRotation="90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49" fontId="8" fillId="2" borderId="6" xfId="0" applyNumberFormat="1" applyFont="1" applyFill="1" applyBorder="1" applyAlignment="1">
      <alignment horizontal="center" vertical="top" textRotation="90" wrapText="1"/>
    </xf>
    <xf numFmtId="16" fontId="8" fillId="0" borderId="7" xfId="0" applyNumberFormat="1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justify" vertical="top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5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16" fontId="8" fillId="0" borderId="6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top" textRotation="90" wrapText="1"/>
    </xf>
    <xf numFmtId="16" fontId="8" fillId="0" borderId="2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25"/>
  <sheetViews>
    <sheetView tabSelected="1" view="pageBreakPreview" zoomScale="20" zoomScaleNormal="60" zoomScaleSheetLayoutView="20" workbookViewId="0">
      <pane ySplit="9" topLeftCell="A10" activePane="bottomLeft" state="frozen"/>
      <selection pane="bottomLeft" activeCell="U12" sqref="U12:U17"/>
    </sheetView>
  </sheetViews>
  <sheetFormatPr defaultColWidth="9.140625" defaultRowHeight="15" x14ac:dyDescent="0.25"/>
  <cols>
    <col min="1" max="1" width="13.28515625" style="1" customWidth="1"/>
    <col min="2" max="2" width="20.42578125" style="2" customWidth="1"/>
    <col min="3" max="3" width="57.42578125" style="1" bestFit="1" customWidth="1"/>
    <col min="4" max="4" width="59" style="1" customWidth="1"/>
    <col min="5" max="5" width="60.140625" style="1" customWidth="1"/>
    <col min="6" max="6" width="54.5703125" style="1" customWidth="1"/>
    <col min="7" max="7" width="55.42578125" style="1" bestFit="1" customWidth="1"/>
    <col min="8" max="8" width="62.42578125" style="1" customWidth="1"/>
    <col min="9" max="9" width="55.5703125" style="1" customWidth="1"/>
    <col min="10" max="10" width="49.42578125" style="1" customWidth="1"/>
    <col min="11" max="11" width="51" style="1" customWidth="1"/>
    <col min="12" max="12" width="73.5703125" style="1" customWidth="1"/>
    <col min="13" max="13" width="41.5703125" style="1" customWidth="1"/>
    <col min="14" max="14" width="54.85546875" style="1" customWidth="1"/>
    <col min="15" max="15" width="56" style="1" customWidth="1"/>
    <col min="16" max="16" width="58.5703125" style="1" customWidth="1"/>
    <col min="17" max="17" width="56" style="1" customWidth="1"/>
    <col min="18" max="18" width="50.85546875" style="1" customWidth="1"/>
    <col min="19" max="19" width="53" style="1" customWidth="1"/>
    <col min="20" max="20" width="55.7109375" style="1" customWidth="1"/>
    <col min="21" max="21" width="48.5703125" style="1" customWidth="1"/>
    <col min="22" max="22" width="56.42578125" style="1" customWidth="1"/>
    <col min="23" max="23" width="9.140625" style="1"/>
    <col min="24" max="24" width="15.5703125" style="1" bestFit="1" customWidth="1"/>
    <col min="25" max="16384" width="9.140625" style="1"/>
  </cols>
  <sheetData>
    <row r="1" spans="1:22" ht="38.25" x14ac:dyDescent="0.55000000000000004">
      <c r="Q1" s="9"/>
      <c r="R1" s="15"/>
      <c r="S1" s="15"/>
      <c r="T1" s="15" t="s">
        <v>6</v>
      </c>
      <c r="U1" s="15"/>
      <c r="V1" s="15"/>
    </row>
    <row r="2" spans="1:22" ht="38.25" x14ac:dyDescent="0.55000000000000004">
      <c r="Q2" s="9"/>
      <c r="R2" s="12"/>
      <c r="S2" s="12"/>
      <c r="T2" s="12" t="s">
        <v>5</v>
      </c>
      <c r="U2" s="12"/>
      <c r="V2" s="12"/>
    </row>
    <row r="3" spans="1:22" ht="72" customHeight="1" x14ac:dyDescent="0.45">
      <c r="Q3" s="9"/>
      <c r="R3" s="16"/>
      <c r="S3" s="16"/>
      <c r="T3" s="16" t="s">
        <v>9</v>
      </c>
      <c r="U3" s="16"/>
      <c r="V3" s="16"/>
    </row>
    <row r="4" spans="1:22" ht="30.75" x14ac:dyDescent="0.45">
      <c r="Q4" s="9"/>
      <c r="R4" s="9"/>
      <c r="S4" s="9"/>
      <c r="T4" s="9"/>
      <c r="U4" s="9"/>
      <c r="V4" s="9"/>
    </row>
    <row r="5" spans="1:22" ht="45.75" customHeight="1" x14ac:dyDescent="0.65">
      <c r="A5" s="19" t="s">
        <v>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34.5" customHeight="1" x14ac:dyDescent="0.55000000000000004">
      <c r="Q6" s="10"/>
      <c r="R6" s="18"/>
      <c r="S6" s="18"/>
      <c r="T6" s="18"/>
      <c r="U6" s="18"/>
      <c r="V6" s="18"/>
    </row>
    <row r="7" spans="1:22" ht="45" customHeight="1" x14ac:dyDescent="0.25">
      <c r="A7" s="20" t="s">
        <v>24</v>
      </c>
      <c r="B7" s="20"/>
      <c r="C7" s="20"/>
      <c r="D7" s="20"/>
      <c r="E7" s="20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ht="30" customHeight="1" x14ac:dyDescent="0.6">
      <c r="A8" s="8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45.75" x14ac:dyDescent="0.25">
      <c r="A9" s="14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45.75" customHeight="1" x14ac:dyDescent="0.25">
      <c r="A10" s="21" t="s">
        <v>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3"/>
    </row>
    <row r="11" spans="1:22" ht="83.25" customHeight="1" x14ac:dyDescent="0.25">
      <c r="A11" s="24"/>
      <c r="B11" s="25" t="s">
        <v>12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7"/>
    </row>
    <row r="12" spans="1:22" ht="131.25" customHeight="1" x14ac:dyDescent="0.25">
      <c r="A12" s="28"/>
      <c r="B12" s="29" t="s">
        <v>13</v>
      </c>
      <c r="C12" s="30" t="s">
        <v>18</v>
      </c>
      <c r="D12" s="31"/>
      <c r="E12" s="31"/>
      <c r="F12" s="31"/>
      <c r="G12" s="31"/>
      <c r="H12" s="32"/>
      <c r="I12" s="33"/>
      <c r="J12" s="34" t="s">
        <v>14</v>
      </c>
      <c r="K12" s="35"/>
      <c r="L12" s="35" t="s">
        <v>15</v>
      </c>
      <c r="M12" s="35" t="s">
        <v>20</v>
      </c>
      <c r="N12" s="35" t="s">
        <v>21</v>
      </c>
      <c r="O12" s="35" t="s">
        <v>21</v>
      </c>
      <c r="P12" s="35" t="s">
        <v>21</v>
      </c>
      <c r="Q12" s="36" t="s">
        <v>22</v>
      </c>
      <c r="R12" s="35" t="s">
        <v>16</v>
      </c>
      <c r="S12" s="35" t="s">
        <v>19</v>
      </c>
      <c r="T12" s="34" t="s">
        <v>17</v>
      </c>
      <c r="U12" s="35"/>
      <c r="V12" s="35" t="s">
        <v>23</v>
      </c>
    </row>
    <row r="13" spans="1:22" s="3" customFormat="1" ht="97.5" customHeight="1" x14ac:dyDescent="0.4">
      <c r="A13" s="28"/>
      <c r="B13" s="37"/>
      <c r="C13" s="38" t="s">
        <v>4</v>
      </c>
      <c r="D13" s="39">
        <f t="shared" ref="D13" si="0">SUM(D14:D17)</f>
        <v>14833.742189999999</v>
      </c>
      <c r="E13" s="40">
        <f>SUM(E14:E17)</f>
        <v>14833.742189999999</v>
      </c>
      <c r="F13" s="40"/>
      <c r="G13" s="40"/>
      <c r="H13" s="40"/>
      <c r="I13" s="40"/>
      <c r="J13" s="41"/>
      <c r="K13" s="42"/>
      <c r="L13" s="42"/>
      <c r="M13" s="42"/>
      <c r="N13" s="42"/>
      <c r="O13" s="42"/>
      <c r="P13" s="42"/>
      <c r="Q13" s="43"/>
      <c r="R13" s="42"/>
      <c r="S13" s="42"/>
      <c r="T13" s="41"/>
      <c r="U13" s="42"/>
      <c r="V13" s="42"/>
    </row>
    <row r="14" spans="1:22" s="3" customFormat="1" ht="91.5" x14ac:dyDescent="0.4">
      <c r="A14" s="28"/>
      <c r="B14" s="37"/>
      <c r="C14" s="38" t="s">
        <v>0</v>
      </c>
      <c r="D14" s="39"/>
      <c r="E14" s="40"/>
      <c r="F14" s="40"/>
      <c r="G14" s="40"/>
      <c r="H14" s="40"/>
      <c r="I14" s="40"/>
      <c r="J14" s="41"/>
      <c r="K14" s="42"/>
      <c r="L14" s="42"/>
      <c r="M14" s="42"/>
      <c r="N14" s="42"/>
      <c r="O14" s="42"/>
      <c r="P14" s="42"/>
      <c r="Q14" s="43"/>
      <c r="R14" s="42"/>
      <c r="S14" s="42"/>
      <c r="T14" s="41"/>
      <c r="U14" s="42"/>
      <c r="V14" s="42"/>
    </row>
    <row r="15" spans="1:22" s="3" customFormat="1" ht="45.75" x14ac:dyDescent="0.4">
      <c r="A15" s="28"/>
      <c r="B15" s="37"/>
      <c r="C15" s="38" t="s">
        <v>1</v>
      </c>
      <c r="D15" s="39">
        <f>SUM(E15:H15)</f>
        <v>13350.36789</v>
      </c>
      <c r="E15" s="44">
        <v>13350.36789</v>
      </c>
      <c r="F15" s="40"/>
      <c r="G15" s="40"/>
      <c r="H15" s="40"/>
      <c r="I15" s="40"/>
      <c r="J15" s="41"/>
      <c r="K15" s="42"/>
      <c r="L15" s="42"/>
      <c r="M15" s="42"/>
      <c r="N15" s="42"/>
      <c r="O15" s="42"/>
      <c r="P15" s="42"/>
      <c r="Q15" s="43"/>
      <c r="R15" s="42"/>
      <c r="S15" s="42"/>
      <c r="T15" s="41"/>
      <c r="U15" s="42"/>
      <c r="V15" s="42"/>
    </row>
    <row r="16" spans="1:22" s="3" customFormat="1" ht="45.75" customHeight="1" x14ac:dyDescent="0.4">
      <c r="A16" s="28"/>
      <c r="B16" s="37"/>
      <c r="C16" s="38" t="s">
        <v>2</v>
      </c>
      <c r="D16" s="39">
        <f>SUM(E16:H16)</f>
        <v>1483.3742999999999</v>
      </c>
      <c r="E16" s="40">
        <v>1483.3742999999999</v>
      </c>
      <c r="F16" s="40"/>
      <c r="G16" s="40"/>
      <c r="H16" s="40"/>
      <c r="I16" s="40"/>
      <c r="J16" s="41"/>
      <c r="K16" s="42"/>
      <c r="L16" s="42"/>
      <c r="M16" s="42"/>
      <c r="N16" s="42"/>
      <c r="O16" s="42"/>
      <c r="P16" s="42"/>
      <c r="Q16" s="43"/>
      <c r="R16" s="42"/>
      <c r="S16" s="42"/>
      <c r="T16" s="41"/>
      <c r="U16" s="42"/>
      <c r="V16" s="42"/>
    </row>
    <row r="17" spans="1:22" s="3" customFormat="1" ht="91.5" x14ac:dyDescent="0.4">
      <c r="A17" s="45"/>
      <c r="B17" s="46"/>
      <c r="C17" s="38" t="s">
        <v>3</v>
      </c>
      <c r="D17" s="39"/>
      <c r="E17" s="40"/>
      <c r="F17" s="40"/>
      <c r="G17" s="40"/>
      <c r="H17" s="40"/>
      <c r="I17" s="40"/>
      <c r="J17" s="47"/>
      <c r="K17" s="48"/>
      <c r="L17" s="48"/>
      <c r="M17" s="48"/>
      <c r="N17" s="48"/>
      <c r="O17" s="48"/>
      <c r="P17" s="48"/>
      <c r="Q17" s="49"/>
      <c r="R17" s="48"/>
      <c r="S17" s="48"/>
      <c r="T17" s="47"/>
      <c r="U17" s="48"/>
      <c r="V17" s="48"/>
    </row>
    <row r="18" spans="1:22" s="3" customFormat="1" ht="90" customHeight="1" x14ac:dyDescent="0.4">
      <c r="A18" s="17" t="s">
        <v>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spans="1:22" ht="43.5" x14ac:dyDescent="0.65">
      <c r="A19" s="4"/>
      <c r="B19" s="5"/>
      <c r="C19" s="4"/>
      <c r="D19" s="4"/>
      <c r="E19" s="6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43.5" x14ac:dyDescent="0.65">
      <c r="A20" s="4"/>
      <c r="B20" s="5"/>
      <c r="C20" s="4"/>
      <c r="D20" s="4"/>
      <c r="E20" s="6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43.5" x14ac:dyDescent="0.65">
      <c r="A21" s="4"/>
      <c r="B21" s="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43.5" x14ac:dyDescent="0.65">
      <c r="A22" s="4"/>
      <c r="B22" s="5"/>
      <c r="C22" s="4"/>
      <c r="D22" s="4"/>
      <c r="E22" s="6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43.5" x14ac:dyDescent="0.65">
      <c r="A23" s="4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43.5" x14ac:dyDescent="0.65">
      <c r="A24" s="4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43.5" x14ac:dyDescent="0.65">
      <c r="A25" s="4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</sheetData>
  <mergeCells count="22">
    <mergeCell ref="T12:T17"/>
    <mergeCell ref="U12:U17"/>
    <mergeCell ref="V12:V17"/>
    <mergeCell ref="A7:E7"/>
    <mergeCell ref="O12:O17"/>
    <mergeCell ref="P12:P17"/>
    <mergeCell ref="Q12:Q17"/>
    <mergeCell ref="R12:R17"/>
    <mergeCell ref="S12:S17"/>
    <mergeCell ref="J12:J17"/>
    <mergeCell ref="K12:K17"/>
    <mergeCell ref="L12:L17"/>
    <mergeCell ref="M12:M17"/>
    <mergeCell ref="N12:N17"/>
    <mergeCell ref="A18:V18"/>
    <mergeCell ref="R6:V6"/>
    <mergeCell ref="A5:V5"/>
    <mergeCell ref="A10:V10"/>
    <mergeCell ref="A11:A17"/>
    <mergeCell ref="B11:V11"/>
    <mergeCell ref="B12:B17"/>
    <mergeCell ref="C12:H12"/>
  </mergeCells>
  <pageMargins left="0.15748031496062992" right="0.15748031496062992" top="0.74803149606299213" bottom="0.19685039370078741" header="0.31496062992125984" footer="0.31496062992125984"/>
  <pageSetup paperSize="9" scale="1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2016-05-05T01:56:40Z</cp:lastPrinted>
  <dcterms:created xsi:type="dcterms:W3CDTF">2013-06-03T21:57:32Z</dcterms:created>
  <dcterms:modified xsi:type="dcterms:W3CDTF">2017-03-15T02:01:34Z</dcterms:modified>
</cp:coreProperties>
</file>